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Našice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<sst xmlns="http://schemas.openxmlformats.org/spreadsheetml/2006/main" count="60" uniqueCount="58">
  <si>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</si>
  <si>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</si>
  <si>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</si>
  <si>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</si>
  <si>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</si>
  <si>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</si>
  <si>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</si>
  <si>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</si>
  <si>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</si>
  <si>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</si>
  <si>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</si>
  <si>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</si>
  <si>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</si>
  <si>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</si>
  <si>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</si>
  <si>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</si>
  <si>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</si>
  <si>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</si>
  <si>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</si>
  <si>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</si>
  <si>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</si>
  <si>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</si>
  <si>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</si>
  <si>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</si>
  <si>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</si>
  <si>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</si>
  <si>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</si>
  <si>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</si>
  <si>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</si>
  <si>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</si>
  <si>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</si>
  <si>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</si>
  <si>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</si>
  <si>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</si>
  <si>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</si>
  <si>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</si>
  <si>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</si>
  <si>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</si>
  <si>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</si>
  <si>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</si>
  <si>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</si>
  <si>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</si>
  <si>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</si>
  <si>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</si>
  <si>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</si>
  <si>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</si>
  <si>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</si>
  <si>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</si>
  <si>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</si>
  <si>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</si>
  <si>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</si>
  <si>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</si>
  <si>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</si>
  <si>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</si>
  <si>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</si>
  <si>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</si>
  <si>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</si>
  <si>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Našice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</si>
</sst>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Q35" sqref="Q35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1.75</v>
      </c>
      <c r="C5" s="5">
        <v>0.1</v>
      </c>
      <c r="D5" s="5">
        <v>94.14</v>
      </c>
      <c r="E5" s="5">
        <v>3.49</v>
      </c>
      <c r="F5" s="5">
        <v>0.39</v>
      </c>
      <c r="G5" s="5">
        <v>0.05</v>
      </c>
      <c r="H5" s="5">
        <v>0.05</v>
      </c>
      <c r="I5" s="5">
        <v>0.01</v>
      </c>
      <c r="J5" s="5">
        <v>0.01</v>
      </c>
      <c r="K5" s="5">
        <v>0.01</v>
      </c>
      <c r="L5" s="5">
        <v>38.42</v>
      </c>
      <c r="M5" s="5">
        <v>34.64</v>
      </c>
      <c r="N5" s="5">
        <v>50.19</v>
      </c>
      <c r="O5" s="4">
        <v>0.71799999999999997</v>
      </c>
      <c r="P5" s="4">
        <v>0.58589999999999998</v>
      </c>
      <c r="Q5" s="5">
        <v>16.940000000000001</v>
      </c>
      <c r="R5" s="6">
        <v>490.81</v>
      </c>
    </row>
    <row r="6" spans="1:18" x14ac:dyDescent="0.25">
      <c r="A6" s="7" t="s">
        <v>34</v>
      </c>
      <c r="B6" s="9">
        <v>2.06</v>
      </c>
      <c r="C6" s="9">
        <v>0.06</v>
      </c>
      <c r="D6" s="9">
        <v>93.46</v>
      </c>
      <c r="E6" s="9">
        <v>4.01</v>
      </c>
      <c r="F6" s="9">
        <v>0.32</v>
      </c>
      <c r="G6" s="9">
        <v>0.04</v>
      </c>
      <c r="H6" s="9">
        <v>0.04</v>
      </c>
      <c r="I6" s="9">
        <v>0</v>
      </c>
      <c r="J6" s="9">
        <v>0.01</v>
      </c>
      <c r="K6" s="9">
        <v>0</v>
      </c>
      <c r="L6" s="9">
        <v>38.39</v>
      </c>
      <c r="M6" s="9">
        <v>34.61</v>
      </c>
      <c r="N6" s="9">
        <v>50.07</v>
      </c>
      <c r="O6" s="8">
        <v>0.72040000000000004</v>
      </c>
      <c r="P6" s="8">
        <v>0.58789999999999998</v>
      </c>
      <c r="Q6" s="9">
        <v>16.998000000000001</v>
      </c>
      <c r="R6" s="10">
        <v>489.14</v>
      </c>
    </row>
    <row r="7" spans="1:18" x14ac:dyDescent="0.25">
      <c r="A7" s="3" t="s">
        <v>35</v>
      </c>
      <c r="B7" s="5">
        <v>1.34</v>
      </c>
      <c r="C7" s="5">
        <v>0.13</v>
      </c>
      <c r="D7" s="5">
        <v>94.74</v>
      </c>
      <c r="E7" s="5">
        <v>3.12</v>
      </c>
      <c r="F7" s="5">
        <v>0.5</v>
      </c>
      <c r="G7" s="5">
        <v>7.0000000000000007E-2</v>
      </c>
      <c r="H7" s="5">
        <v>7.0000000000000007E-2</v>
      </c>
      <c r="I7" s="5">
        <v>0.01</v>
      </c>
      <c r="J7" s="5">
        <v>0.01</v>
      </c>
      <c r="K7" s="5">
        <v>0.01</v>
      </c>
      <c r="L7" s="5">
        <v>38.56</v>
      </c>
      <c r="M7" s="5">
        <v>34.76</v>
      </c>
      <c r="N7" s="5">
        <v>50.44</v>
      </c>
      <c r="O7" s="4">
        <v>0.71609999999999996</v>
      </c>
      <c r="P7" s="4">
        <v>0.58440000000000003</v>
      </c>
      <c r="Q7" s="5">
        <v>16.895</v>
      </c>
      <c r="R7" s="6">
        <v>492.12</v>
      </c>
    </row>
    <row r="8" spans="1:18" x14ac:dyDescent="0.25">
      <c r="A8" s="7" t="s">
        <v>36</v>
      </c>
      <c r="B8" s="9">
        <v>2.62</v>
      </c>
      <c r="C8" s="9">
        <v>0.05</v>
      </c>
      <c r="D8" s="9">
        <v>92.33</v>
      </c>
      <c r="E8" s="9">
        <v>4.6900000000000004</v>
      </c>
      <c r="F8" s="9">
        <v>0.27</v>
      </c>
      <c r="G8" s="9">
        <v>0.02</v>
      </c>
      <c r="H8" s="9">
        <v>0.02</v>
      </c>
      <c r="I8" s="9">
        <v>0</v>
      </c>
      <c r="J8" s="9">
        <v>0</v>
      </c>
      <c r="K8" s="9">
        <v>0</v>
      </c>
      <c r="L8" s="9">
        <v>38.299999999999997</v>
      </c>
      <c r="M8" s="9">
        <v>34.53</v>
      </c>
      <c r="N8" s="9">
        <v>49.77</v>
      </c>
      <c r="O8" s="8">
        <v>0.72570000000000001</v>
      </c>
      <c r="P8" s="8">
        <v>0.59219999999999995</v>
      </c>
      <c r="Q8" s="9">
        <v>17.120999999999999</v>
      </c>
      <c r="R8" s="10">
        <v>485.63</v>
      </c>
    </row>
    <row r="9" spans="1:18" x14ac:dyDescent="0.25">
      <c r="A9" s="3" t="s">
        <v>37</v>
      </c>
      <c r="B9" s="5">
        <v>2.78</v>
      </c>
      <c r="C9" s="5">
        <v>0.02</v>
      </c>
      <c r="D9" s="5">
        <v>92.1</v>
      </c>
      <c r="E9" s="5">
        <v>4.8600000000000003</v>
      </c>
      <c r="F9" s="5">
        <v>0.22</v>
      </c>
      <c r="G9" s="5">
        <v>0.01</v>
      </c>
      <c r="H9" s="5">
        <v>0.01</v>
      </c>
      <c r="I9" s="5">
        <v>0</v>
      </c>
      <c r="J9" s="5">
        <v>0</v>
      </c>
      <c r="K9" s="5">
        <v>0</v>
      </c>
      <c r="L9" s="5">
        <v>38.26</v>
      </c>
      <c r="M9" s="5">
        <v>34.5</v>
      </c>
      <c r="N9" s="5">
        <v>49.7</v>
      </c>
      <c r="O9" s="4">
        <v>0.72629999999999995</v>
      </c>
      <c r="P9" s="4">
        <v>0.5927</v>
      </c>
      <c r="Q9" s="5">
        <v>17.137</v>
      </c>
      <c r="R9" s="6">
        <v>485.16</v>
      </c>
    </row>
    <row r="10" spans="1:18" x14ac:dyDescent="0.25">
      <c r="A10" s="7" t="s">
        <v>38</v>
      </c>
      <c r="B10" s="9">
        <v>2.5019999999999998</v>
      </c>
      <c r="C10" s="9">
        <v>4.4999999999999998E-2</v>
      </c>
      <c r="D10" s="9">
        <v>92.533000000000001</v>
      </c>
      <c r="E10" s="9">
        <v>4.5549999999999997</v>
      </c>
      <c r="F10" s="9">
        <v>0.307</v>
      </c>
      <c r="G10" s="9">
        <v>2.5000000000000001E-2</v>
      </c>
      <c r="H10" s="9">
        <v>2.4E-2</v>
      </c>
      <c r="I10" s="9">
        <v>2E-3</v>
      </c>
      <c r="J10" s="9">
        <v>4.0000000000000001E-3</v>
      </c>
      <c r="K10" s="9">
        <v>3.0000000000000001E-3</v>
      </c>
      <c r="L10" s="9">
        <v>38.343000000000004</v>
      </c>
      <c r="M10" s="9">
        <v>34.572000000000003</v>
      </c>
      <c r="N10" s="9">
        <v>49.850999999999999</v>
      </c>
      <c r="O10" s="8">
        <v>0.72499999999999998</v>
      </c>
      <c r="P10" s="8">
        <v>0.59160000000000001</v>
      </c>
      <c r="Q10" s="9">
        <v>17.106000000000002</v>
      </c>
      <c r="R10" s="10"/>
    </row>
    <row r="11" spans="1:18" x14ac:dyDescent="0.25">
      <c r="A11" s="3" t="s">
        <v>39</v>
      </c>
      <c r="B11" s="5">
        <v>2.1579999999999999</v>
      </c>
      <c r="C11" s="5">
        <v>6.9000000000000006E-2</v>
      </c>
      <c r="D11" s="5">
        <v>92.926000000000002</v>
      </c>
      <c r="E11" s="5">
        <v>4.38</v>
      </c>
      <c r="F11" s="5">
        <v>0.372</v>
      </c>
      <c r="G11" s="5">
        <v>4.1000000000000002E-2</v>
      </c>
      <c r="H11" s="5">
        <v>3.9E-2</v>
      </c>
      <c r="I11" s="5">
        <v>6.0000000000000001E-3</v>
      </c>
      <c r="J11" s="5">
        <v>4.0000000000000001E-3</v>
      </c>
      <c r="K11" s="5">
        <v>5.0000000000000001E-3</v>
      </c>
      <c r="L11" s="5">
        <v>38.482999999999997</v>
      </c>
      <c r="M11" s="5">
        <v>34.698999999999998</v>
      </c>
      <c r="N11" s="5">
        <v>50.069000000000003</v>
      </c>
      <c r="O11" s="4">
        <v>0.72399999999999998</v>
      </c>
      <c r="P11" s="4">
        <v>0.59079999999999999</v>
      </c>
      <c r="Q11" s="5">
        <v>17.081</v>
      </c>
      <c r="R11" s="6"/>
    </row>
    <row r="12" spans="1:18" x14ac:dyDescent="0.25">
      <c r="A12" s="7" t="s">
        <v>40</v>
      </c>
      <c r="B12" s="9">
        <v>2.0739999999999998</v>
      </c>
      <c r="C12" s="9">
        <v>1.0999999999999999E-2</v>
      </c>
      <c r="D12" s="9">
        <v>92.400999999999996</v>
      </c>
      <c r="E12" s="9">
        <v>4.9619999999999997</v>
      </c>
      <c r="F12" s="9">
        <v>0.39400000000000002</v>
      </c>
      <c r="G12" s="9">
        <v>3.9E-2</v>
      </c>
      <c r="H12" s="9">
        <v>0.04</v>
      </c>
      <c r="I12" s="9">
        <v>7.0000000000000001E-3</v>
      </c>
      <c r="J12" s="9">
        <v>6.0000000000000001E-3</v>
      </c>
      <c r="K12" s="9">
        <v>6.6000000000000003E-2</v>
      </c>
      <c r="L12" s="9">
        <v>38.805999999999997</v>
      </c>
      <c r="M12" s="9">
        <v>34.997999999999998</v>
      </c>
      <c r="N12" s="9">
        <v>50.332000000000001</v>
      </c>
      <c r="O12" s="8">
        <v>0.72850000000000004</v>
      </c>
      <c r="P12" s="8">
        <v>0.59440000000000004</v>
      </c>
      <c r="Q12" s="9">
        <v>17.187000000000001</v>
      </c>
      <c r="R12" s="10"/>
    </row>
    <row r="13" spans="1:18" x14ac:dyDescent="0.25">
      <c r="A13" s="3" t="s">
        <v>41</v>
      </c>
      <c r="B13" s="5">
        <v>2.6680000000000001</v>
      </c>
      <c r="C13" s="5">
        <v>4.3999999999999997E-2</v>
      </c>
      <c r="D13" s="5">
        <v>92.259</v>
      </c>
      <c r="E13" s="5">
        <v>4.6230000000000002</v>
      </c>
      <c r="F13" s="5">
        <v>0.34100000000000003</v>
      </c>
      <c r="G13" s="5">
        <v>2.8000000000000001E-2</v>
      </c>
      <c r="H13" s="5">
        <v>2.7E-2</v>
      </c>
      <c r="I13" s="5">
        <v>4.0000000000000001E-3</v>
      </c>
      <c r="J13" s="5">
        <v>3.0000000000000001E-3</v>
      </c>
      <c r="K13" s="5">
        <v>3.0000000000000001E-3</v>
      </c>
      <c r="L13" s="5">
        <v>38.326000000000001</v>
      </c>
      <c r="M13" s="5">
        <v>34.558</v>
      </c>
      <c r="N13" s="5">
        <v>49.768999999999998</v>
      </c>
      <c r="O13" s="4">
        <v>0.72670000000000001</v>
      </c>
      <c r="P13" s="4">
        <v>0.59299999999999997</v>
      </c>
      <c r="Q13" s="5">
        <v>17.146999999999998</v>
      </c>
      <c r="R13" s="6"/>
    </row>
    <row r="14" spans="1:18" x14ac:dyDescent="0.25">
      <c r="A14" s="7" t="s">
        <v>42</v>
      </c>
      <c r="B14" s="9">
        <v>2.492</v>
      </c>
      <c r="C14" s="9">
        <v>5.7000000000000002E-2</v>
      </c>
      <c r="D14" s="9">
        <v>92.593000000000004</v>
      </c>
      <c r="E14" s="9">
        <v>4.4109999999999996</v>
      </c>
      <c r="F14" s="9">
        <v>0.36399999999999999</v>
      </c>
      <c r="G14" s="9">
        <v>3.5999999999999997E-2</v>
      </c>
      <c r="H14" s="9">
        <v>3.4000000000000002E-2</v>
      </c>
      <c r="I14" s="9">
        <v>5.0000000000000001E-3</v>
      </c>
      <c r="J14" s="9">
        <v>4.0000000000000001E-3</v>
      </c>
      <c r="K14" s="9">
        <v>4.0000000000000001E-3</v>
      </c>
      <c r="L14" s="9">
        <v>38.356000000000002</v>
      </c>
      <c r="M14" s="9">
        <v>34.584000000000003</v>
      </c>
      <c r="N14" s="9">
        <v>49.854999999999997</v>
      </c>
      <c r="O14" s="8">
        <v>0.72540000000000004</v>
      </c>
      <c r="P14" s="8">
        <v>0.59189999999999998</v>
      </c>
      <c r="Q14" s="9">
        <v>17.114999999999998</v>
      </c>
      <c r="R14" s="10"/>
    </row>
    <row r="15" spans="1:18" x14ac:dyDescent="0.25">
      <c r="A15" s="3" t="s">
        <v>43</v>
      </c>
      <c r="B15" s="5">
        <v>2.2909999999999999</v>
      </c>
      <c r="C15" s="5">
        <v>6.6000000000000003E-2</v>
      </c>
      <c r="D15" s="5">
        <v>92.903999999999996</v>
      </c>
      <c r="E15" s="5">
        <v>4.1459999999999999</v>
      </c>
      <c r="F15" s="5">
        <v>0.45400000000000001</v>
      </c>
      <c r="G15" s="5">
        <v>5.2999999999999999E-2</v>
      </c>
      <c r="H15" s="5">
        <v>5.2999999999999999E-2</v>
      </c>
      <c r="I15" s="5">
        <v>1.0999999999999999E-2</v>
      </c>
      <c r="J15" s="5">
        <v>8.9999999999999993E-3</v>
      </c>
      <c r="K15" s="5">
        <v>1.2999999999999999E-2</v>
      </c>
      <c r="L15" s="5">
        <v>38.46</v>
      </c>
      <c r="M15" s="5">
        <v>34.679000000000002</v>
      </c>
      <c r="N15" s="5">
        <v>49.999000000000002</v>
      </c>
      <c r="O15" s="4">
        <v>0.72509999999999997</v>
      </c>
      <c r="P15" s="4">
        <v>0.5917</v>
      </c>
      <c r="Q15" s="5">
        <v>17.109000000000002</v>
      </c>
      <c r="R15" s="6"/>
    </row>
    <row r="16" spans="1:18" x14ac:dyDescent="0.25">
      <c r="A16" s="7" t="s">
        <v>44</v>
      </c>
      <c r="B16" s="9">
        <v>2.1930000000000001</v>
      </c>
      <c r="C16" s="9">
        <v>0.14799999999999999</v>
      </c>
      <c r="D16" s="9">
        <v>92.855999999999995</v>
      </c>
      <c r="E16" s="9">
        <v>4.1859999999999999</v>
      </c>
      <c r="F16" s="9">
        <v>0.48299999999999998</v>
      </c>
      <c r="G16" s="9">
        <v>5.3999999999999999E-2</v>
      </c>
      <c r="H16" s="9">
        <v>5.2999999999999999E-2</v>
      </c>
      <c r="I16" s="9">
        <v>0.01</v>
      </c>
      <c r="J16" s="9">
        <v>8.0000000000000002E-3</v>
      </c>
      <c r="K16" s="9">
        <v>8.9999999999999993E-3</v>
      </c>
      <c r="L16" s="9">
        <v>38.484999999999999</v>
      </c>
      <c r="M16" s="9">
        <v>34.701999999999998</v>
      </c>
      <c r="N16" s="9">
        <v>50</v>
      </c>
      <c r="O16" s="8">
        <v>0.72599999999999998</v>
      </c>
      <c r="P16" s="8">
        <v>0.59240000000000004</v>
      </c>
      <c r="Q16" s="9">
        <v>17.13</v>
      </c>
      <c r="R16" s="10"/>
    </row>
    <row r="17" spans="1:18" x14ac:dyDescent="0.25">
      <c r="A17" s="3" t="s">
        <v>45</v>
      </c>
      <c r="B17" s="5">
        <v>2.0409999999999999</v>
      </c>
      <c r="C17" s="5">
        <v>0.18099999999999999</v>
      </c>
      <c r="D17" s="5">
        <v>93.210999999999999</v>
      </c>
      <c r="E17" s="5">
        <v>3.9039999999999999</v>
      </c>
      <c r="F17" s="5">
        <v>0.503</v>
      </c>
      <c r="G17" s="5">
        <v>6.3E-2</v>
      </c>
      <c r="H17" s="5">
        <v>6.4000000000000001E-2</v>
      </c>
      <c r="I17" s="5">
        <v>1.2999999999999999E-2</v>
      </c>
      <c r="J17" s="5">
        <v>0.01</v>
      </c>
      <c r="K17" s="5">
        <v>0.01</v>
      </c>
      <c r="L17" s="5">
        <v>38.485999999999997</v>
      </c>
      <c r="M17" s="5">
        <v>34.701000000000001</v>
      </c>
      <c r="N17" s="5">
        <v>50.045999999999999</v>
      </c>
      <c r="O17" s="4">
        <v>0.7248</v>
      </c>
      <c r="P17" s="4">
        <v>0.59140000000000004</v>
      </c>
      <c r="Q17" s="5">
        <v>17.100000000000001</v>
      </c>
      <c r="R17" s="6"/>
    </row>
    <row r="18" spans="1:18" x14ac:dyDescent="0.25">
      <c r="A18" s="7" t="s">
        <v>46</v>
      </c>
      <c r="B18" s="9">
        <v>1.071</v>
      </c>
      <c r="C18" s="9">
        <v>0.90100000000000002</v>
      </c>
      <c r="D18" s="9">
        <v>93.19</v>
      </c>
      <c r="E18" s="9">
        <v>3.512</v>
      </c>
      <c r="F18" s="9">
        <v>0.94899999999999995</v>
      </c>
      <c r="G18" s="9">
        <v>0.128</v>
      </c>
      <c r="H18" s="9">
        <v>0.152</v>
      </c>
      <c r="I18" s="9">
        <v>3.4000000000000002E-2</v>
      </c>
      <c r="J18" s="9">
        <v>2.7E-2</v>
      </c>
      <c r="K18" s="9">
        <v>3.5999999999999997E-2</v>
      </c>
      <c r="L18" s="9">
        <v>38.933</v>
      </c>
      <c r="M18" s="9">
        <v>35.115000000000002</v>
      </c>
      <c r="N18" s="9">
        <v>50.244999999999997</v>
      </c>
      <c r="O18" s="8">
        <v>0.73580000000000001</v>
      </c>
      <c r="P18" s="8">
        <v>0.60040000000000004</v>
      </c>
      <c r="Q18" s="9">
        <v>17.359000000000002</v>
      </c>
      <c r="R18" s="10"/>
    </row>
    <row r="19" spans="1:18" x14ac:dyDescent="0.25">
      <c r="A19" s="3" t="s">
        <v>47</v>
      </c>
      <c r="B19" s="5">
        <v>2.2639999999999998</v>
      </c>
      <c r="C19" s="5">
        <v>0.158</v>
      </c>
      <c r="D19" s="5">
        <v>93.233999999999995</v>
      </c>
      <c r="E19" s="5">
        <v>3.7949999999999999</v>
      </c>
      <c r="F19" s="5">
        <v>0.41399999999999998</v>
      </c>
      <c r="G19" s="5">
        <v>5.1999999999999998E-2</v>
      </c>
      <c r="H19" s="5">
        <v>5.2999999999999999E-2</v>
      </c>
      <c r="I19" s="5">
        <v>1.0999999999999999E-2</v>
      </c>
      <c r="J19" s="5">
        <v>8.0000000000000002E-3</v>
      </c>
      <c r="K19" s="5">
        <v>1.0999999999999999E-2</v>
      </c>
      <c r="L19" s="5">
        <v>38.305999999999997</v>
      </c>
      <c r="M19" s="5">
        <v>34.534999999999997</v>
      </c>
      <c r="N19" s="5">
        <v>49.857999999999997</v>
      </c>
      <c r="O19" s="4">
        <v>0.72340000000000004</v>
      </c>
      <c r="P19" s="4">
        <v>0.59030000000000005</v>
      </c>
      <c r="Q19" s="5">
        <v>17.068000000000001</v>
      </c>
      <c r="R19" s="6"/>
    </row>
    <row r="20" spans="1:18" x14ac:dyDescent="0.25">
      <c r="A20" s="7" t="s">
        <v>48</v>
      </c>
      <c r="B20" s="9">
        <v>2.3119999999999998</v>
      </c>
      <c r="C20" s="9">
        <v>8.1000000000000003E-2</v>
      </c>
      <c r="D20" s="9">
        <v>93.491</v>
      </c>
      <c r="E20" s="9">
        <v>3.6440000000000001</v>
      </c>
      <c r="F20" s="9">
        <v>0.35699999999999998</v>
      </c>
      <c r="G20" s="9">
        <v>4.7E-2</v>
      </c>
      <c r="H20" s="9">
        <v>4.4999999999999998E-2</v>
      </c>
      <c r="I20" s="9">
        <v>8.9999999999999993E-3</v>
      </c>
      <c r="J20" s="9">
        <v>6.0000000000000001E-3</v>
      </c>
      <c r="K20" s="9">
        <v>8.0000000000000002E-3</v>
      </c>
      <c r="L20" s="9">
        <v>38.222999999999999</v>
      </c>
      <c r="M20" s="9">
        <v>34.457999999999998</v>
      </c>
      <c r="N20" s="9">
        <v>49.841000000000001</v>
      </c>
      <c r="O20" s="8">
        <v>0.7208</v>
      </c>
      <c r="P20" s="8">
        <v>0.58809999999999996</v>
      </c>
      <c r="Q20" s="9">
        <v>17.006</v>
      </c>
      <c r="R20" s="10"/>
    </row>
    <row r="21" spans="1:18" x14ac:dyDescent="0.25">
      <c r="A21" s="3" t="s">
        <v>49</v>
      </c>
      <c r="B21" s="5">
        <v>2.4390000000000001</v>
      </c>
      <c r="C21" s="5">
        <v>8.4000000000000005E-2</v>
      </c>
      <c r="D21" s="5">
        <v>93.116</v>
      </c>
      <c r="E21" s="5">
        <v>3.8650000000000002</v>
      </c>
      <c r="F21" s="5">
        <v>0.377</v>
      </c>
      <c r="G21" s="5">
        <v>0.05</v>
      </c>
      <c r="H21" s="5">
        <v>4.7E-2</v>
      </c>
      <c r="I21" s="5">
        <v>8.9999999999999993E-3</v>
      </c>
      <c r="J21" s="5">
        <v>6.0000000000000001E-3</v>
      </c>
      <c r="K21" s="5">
        <v>7.0000000000000001E-3</v>
      </c>
      <c r="L21" s="5">
        <v>38.250999999999998</v>
      </c>
      <c r="M21" s="5">
        <v>34.485999999999997</v>
      </c>
      <c r="N21" s="5">
        <v>49.798999999999999</v>
      </c>
      <c r="O21" s="4">
        <v>0.72299999999999998</v>
      </c>
      <c r="P21" s="4">
        <v>0.59</v>
      </c>
      <c r="Q21" s="5">
        <v>17.059999999999999</v>
      </c>
      <c r="R21" s="6"/>
    </row>
    <row r="22" spans="1:18" x14ac:dyDescent="0.25">
      <c r="A22" s="7" t="s">
        <v>50</v>
      </c>
      <c r="B22" s="9">
        <v>2.1579999999999999</v>
      </c>
      <c r="C22" s="9">
        <v>7.5999999999999998E-2</v>
      </c>
      <c r="D22" s="9">
        <v>93.375</v>
      </c>
      <c r="E22" s="9">
        <v>3.798</v>
      </c>
      <c r="F22" s="9">
        <v>0.45800000000000002</v>
      </c>
      <c r="G22" s="9">
        <v>5.7000000000000002E-2</v>
      </c>
      <c r="H22" s="9">
        <v>5.3999999999999999E-2</v>
      </c>
      <c r="I22" s="9">
        <v>0.01</v>
      </c>
      <c r="J22" s="9">
        <v>7.0000000000000001E-3</v>
      </c>
      <c r="K22" s="9">
        <v>7.0000000000000001E-3</v>
      </c>
      <c r="L22" s="9">
        <v>38.401000000000003</v>
      </c>
      <c r="M22" s="9">
        <v>34.622</v>
      </c>
      <c r="N22" s="9">
        <v>50.015999999999998</v>
      </c>
      <c r="O22" s="8">
        <v>0.72240000000000004</v>
      </c>
      <c r="P22" s="8">
        <v>0.58950000000000002</v>
      </c>
      <c r="Q22" s="9">
        <v>17.044</v>
      </c>
      <c r="R22" s="10"/>
    </row>
    <row r="23" spans="1:18" x14ac:dyDescent="0.25">
      <c r="A23" s="3" t="s">
        <v>51</v>
      </c>
      <c r="B23" s="5">
        <v>0.62</v>
      </c>
      <c r="C23" s="5">
        <v>0.191</v>
      </c>
      <c r="D23" s="5">
        <v>95.641000000000005</v>
      </c>
      <c r="E23" s="5">
        <v>2.4790000000000001</v>
      </c>
      <c r="F23" s="5">
        <v>0.77400000000000002</v>
      </c>
      <c r="G23" s="5">
        <v>0.122</v>
      </c>
      <c r="H23" s="5">
        <v>0.11899999999999999</v>
      </c>
      <c r="I23" s="5">
        <v>2.1999999999999999E-2</v>
      </c>
      <c r="J23" s="5">
        <v>1.6E-2</v>
      </c>
      <c r="K23" s="5">
        <v>1.6E-2</v>
      </c>
      <c r="L23" s="5">
        <v>38.889000000000003</v>
      </c>
      <c r="M23" s="5">
        <v>35.058999999999997</v>
      </c>
      <c r="N23" s="5">
        <v>50.914000000000001</v>
      </c>
      <c r="O23" s="4">
        <v>0.71499999999999997</v>
      </c>
      <c r="P23" s="4">
        <v>0.58340000000000003</v>
      </c>
      <c r="Q23" s="5">
        <v>16.869</v>
      </c>
      <c r="R23" s="6"/>
    </row>
    <row r="24" spans="1:18" x14ac:dyDescent="0.25">
      <c r="A24" s="7" t="s">
        <v>52</v>
      </c>
      <c r="B24" s="9">
        <v>0.64100000000000001</v>
      </c>
      <c r="C24" s="9">
        <v>0.16400000000000001</v>
      </c>
      <c r="D24" s="9">
        <v>96.131</v>
      </c>
      <c r="E24" s="9">
        <v>2.1509999999999998</v>
      </c>
      <c r="F24" s="9">
        <v>0.66400000000000003</v>
      </c>
      <c r="G24" s="9">
        <v>0.105</v>
      </c>
      <c r="H24" s="9">
        <v>0.10199999999999999</v>
      </c>
      <c r="I24" s="9">
        <v>1.7999999999999999E-2</v>
      </c>
      <c r="J24" s="9">
        <v>1.2999999999999999E-2</v>
      </c>
      <c r="K24" s="9">
        <v>1.0999999999999999E-2</v>
      </c>
      <c r="L24" s="9">
        <v>38.691000000000003</v>
      </c>
      <c r="M24" s="9">
        <v>34.874000000000002</v>
      </c>
      <c r="N24" s="9">
        <v>50.811999999999998</v>
      </c>
      <c r="O24" s="8">
        <v>0.71060000000000001</v>
      </c>
      <c r="P24" s="8">
        <v>0.57979999999999998</v>
      </c>
      <c r="Q24" s="9">
        <v>16.765000000000001</v>
      </c>
      <c r="R24" s="10"/>
    </row>
    <row r="25" spans="1:18" x14ac:dyDescent="0.25">
      <c r="A25" s="3" t="s">
        <v>53</v>
      </c>
      <c r="B25" s="5">
        <v>0.64400000000000002</v>
      </c>
      <c r="C25" s="5">
        <v>0.16</v>
      </c>
      <c r="D25" s="5">
        <v>96.138000000000005</v>
      </c>
      <c r="E25" s="5">
        <v>2.1320000000000001</v>
      </c>
      <c r="F25" s="5">
        <v>0.66900000000000004</v>
      </c>
      <c r="G25" s="5">
        <v>0.107</v>
      </c>
      <c r="H25" s="5">
        <v>0.104</v>
      </c>
      <c r="I25" s="5">
        <v>1.9E-2</v>
      </c>
      <c r="J25" s="5">
        <v>1.4E-2</v>
      </c>
      <c r="K25" s="5">
        <v>1.2999999999999999E-2</v>
      </c>
      <c r="L25" s="5">
        <v>38.698</v>
      </c>
      <c r="M25" s="5">
        <v>34.881</v>
      </c>
      <c r="N25" s="5">
        <v>50.817</v>
      </c>
      <c r="O25" s="4">
        <v>0.7107</v>
      </c>
      <c r="P25" s="4">
        <v>0.57989999999999997</v>
      </c>
      <c r="Q25" s="5">
        <v>16.768000000000001</v>
      </c>
      <c r="R25" s="6"/>
    </row>
    <row r="26" spans="1:18" x14ac:dyDescent="0.25">
      <c r="A26" s="7" t="s">
        <v>54</v>
      </c>
      <c r="B26" s="9">
        <v>0.85499999999999998</v>
      </c>
      <c r="C26" s="9">
        <v>0.84199999999999997</v>
      </c>
      <c r="D26" s="9">
        <v>94.403000000000006</v>
      </c>
      <c r="E26" s="9">
        <v>2.71</v>
      </c>
      <c r="F26" s="9">
        <v>0.82</v>
      </c>
      <c r="G26" s="9">
        <v>0.14399999999999999</v>
      </c>
      <c r="H26" s="9">
        <v>0.14199999999999999</v>
      </c>
      <c r="I26" s="9">
        <v>3.3000000000000002E-2</v>
      </c>
      <c r="J26" s="9">
        <v>2.4E-2</v>
      </c>
      <c r="K26" s="9">
        <v>2.7E-2</v>
      </c>
      <c r="L26" s="9">
        <v>38.720999999999997</v>
      </c>
      <c r="M26" s="9">
        <v>34.914000000000001</v>
      </c>
      <c r="N26" s="9">
        <v>50.259</v>
      </c>
      <c r="O26" s="8">
        <v>0.72740000000000005</v>
      </c>
      <c r="P26" s="8">
        <v>0.59360000000000002</v>
      </c>
      <c r="Q26" s="9">
        <v>17.161000000000001</v>
      </c>
      <c r="R26" s="10"/>
    </row>
    <row r="27" spans="1:18" x14ac:dyDescent="0.25">
      <c r="A27" s="3" t="s">
        <v>55</v>
      </c>
      <c r="B27" s="5">
        <v>0.92</v>
      </c>
      <c r="C27" s="5">
        <v>0.89900000000000002</v>
      </c>
      <c r="D27" s="5">
        <v>94.12</v>
      </c>
      <c r="E27" s="5">
        <v>2.798</v>
      </c>
      <c r="F27" s="5">
        <v>0.84499999999999997</v>
      </c>
      <c r="G27" s="5">
        <v>0.14799999999999999</v>
      </c>
      <c r="H27" s="5">
        <v>0.151</v>
      </c>
      <c r="I27" s="5">
        <v>3.6999999999999998E-2</v>
      </c>
      <c r="J27" s="5">
        <v>2.8000000000000001E-2</v>
      </c>
      <c r="K27" s="5">
        <v>5.3999999999999999E-2</v>
      </c>
      <c r="L27" s="5">
        <v>38.773000000000003</v>
      </c>
      <c r="M27" s="5">
        <v>34.963999999999999</v>
      </c>
      <c r="N27" s="5">
        <v>50.220999999999997</v>
      </c>
      <c r="O27" s="4">
        <v>0.73050000000000004</v>
      </c>
      <c r="P27" s="4">
        <v>0.59609999999999996</v>
      </c>
      <c r="Q27" s="5">
        <v>17.234000000000002</v>
      </c>
      <c r="R27" s="6"/>
    </row>
    <row r="28" spans="1:18" x14ac:dyDescent="0.25">
      <c r="A28" s="7" t="s">
        <v>56</v>
      </c>
      <c r="B28" s="9">
        <v>0.99099999999999999</v>
      </c>
      <c r="C28" s="9">
        <v>0.96099999999999997</v>
      </c>
      <c r="D28" s="9">
        <v>93.951999999999998</v>
      </c>
      <c r="E28" s="9">
        <v>2.8519999999999999</v>
      </c>
      <c r="F28" s="9">
        <v>0.84899999999999998</v>
      </c>
      <c r="G28" s="9">
        <v>0.14699999999999999</v>
      </c>
      <c r="H28" s="9">
        <v>0.15</v>
      </c>
      <c r="I28" s="9">
        <v>3.5000000000000003E-2</v>
      </c>
      <c r="J28" s="9">
        <v>2.7E-2</v>
      </c>
      <c r="K28" s="9">
        <v>3.5999999999999997E-2</v>
      </c>
      <c r="L28" s="9">
        <v>38.710999999999999</v>
      </c>
      <c r="M28" s="9">
        <v>34.906999999999996</v>
      </c>
      <c r="N28" s="9">
        <v>50.110999999999997</v>
      </c>
      <c r="O28" s="8">
        <v>0.73129999999999995</v>
      </c>
      <c r="P28" s="8">
        <v>0.5968</v>
      </c>
      <c r="Q28" s="9">
        <v>17.254000000000001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Našice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